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<sst xmlns="http://schemas.openxmlformats.org/spreadsheetml/2006/main" count="35" uniqueCount="35">
  <si>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</si>
  <si>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</si>
  <si>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</si>
  <si>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</si>
  <si>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</si>
  <si>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</si>
  <si>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</si>
  <si>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</si>
  <si>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</si>
  <si>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</si>
  <si>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</si>
  <si>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</si>
  <si>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</si>
  <si>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</si>
  <si>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</si>
  <si>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</si>
  <si>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</si>
  <si>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</si>
  <si>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</si>
  <si>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</si>
  <si>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</si>
  <si>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</si>
  <si>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</si>
  <si>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</si>
  <si>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</si>
  <si>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</si>
  <si>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54-2с</t>
  </si>
  <si>
    <t>Кисель</t>
  </si>
  <si>
    <t>Хлеб пшеничный</t>
  </si>
  <si>
    <t>54-1з</t>
  </si>
  <si>
    <t>Сыр в нарезке</t>
  </si>
  <si>
    <t>Банан</t>
  </si>
  <si>
    <t>Борщ с капустой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</si>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</sst>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1.7109375" customWidth="1"/>
    <col min="4" max="4" width="25.1406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>
        <v>45301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42" t="s">
        <v>26</v>
      </c>
      <c r="D4" s="40" t="s">
        <v>32</v>
      </c>
      <c r="E4" s="36">
        <v>250</v>
      </c>
      <c r="F4" s="44">
        <v>20</v>
      </c>
      <c r="G4" s="44">
        <v>137.94999999999999</v>
      </c>
      <c r="H4" s="44">
        <v>5.88</v>
      </c>
      <c r="I4" s="44">
        <v>6.2</v>
      </c>
      <c r="J4" s="44">
        <v>12.65</v>
      </c>
    </row>
    <row r="5" spans="1:10" ht="15.75" thickBot="1" x14ac:dyDescent="0.3">
      <c r="A5" s="11"/>
      <c r="B5" s="39"/>
      <c r="C5" s="43"/>
      <c r="D5" s="41"/>
      <c r="E5" s="36"/>
      <c r="F5" s="45"/>
      <c r="G5" s="45"/>
      <c r="H5" s="45"/>
      <c r="I5" s="45"/>
      <c r="J5" s="45"/>
    </row>
    <row r="6" spans="1:10" ht="15.75" thickBot="1" x14ac:dyDescent="0.3">
      <c r="A6" s="11"/>
      <c r="B6" s="12" t="s">
        <v>15</v>
      </c>
      <c r="C6" s="43"/>
      <c r="D6" s="41" t="s">
        <v>27</v>
      </c>
      <c r="E6" s="36">
        <v>200</v>
      </c>
      <c r="F6" s="45">
        <v>18</v>
      </c>
      <c r="G6" s="45">
        <v>118</v>
      </c>
      <c r="H6" s="45"/>
      <c r="I6" s="45"/>
      <c r="J6" s="45">
        <v>36</v>
      </c>
    </row>
    <row r="7" spans="1:10" ht="14.25" customHeight="1" thickBot="1" x14ac:dyDescent="0.3">
      <c r="A7" s="11"/>
      <c r="B7" s="12" t="s">
        <v>16</v>
      </c>
      <c r="C7" s="43"/>
      <c r="D7" s="41" t="s">
        <v>28</v>
      </c>
      <c r="E7" s="36">
        <v>60</v>
      </c>
      <c r="F7" s="45">
        <v>5</v>
      </c>
      <c r="G7" s="45">
        <v>127.8</v>
      </c>
      <c r="H7" s="45">
        <v>4.2</v>
      </c>
      <c r="I7" s="45">
        <v>0.42</v>
      </c>
      <c r="J7" s="45">
        <v>18.88</v>
      </c>
    </row>
    <row r="8" spans="1:10" ht="15.75" thickBot="1" x14ac:dyDescent="0.3">
      <c r="A8" s="11"/>
      <c r="B8" s="12" t="s">
        <v>34</v>
      </c>
      <c r="C8" s="43"/>
      <c r="D8" s="41" t="s">
        <v>31</v>
      </c>
      <c r="E8" s="37">
        <v>100</v>
      </c>
      <c r="F8" s="45">
        <v>12.36</v>
      </c>
      <c r="G8" s="45">
        <v>178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18"/>
      <c r="B9" s="39"/>
      <c r="C9" s="43" t="s">
        <v>29</v>
      </c>
      <c r="D9" s="41" t="s">
        <v>30</v>
      </c>
      <c r="E9" s="36">
        <v>30</v>
      </c>
      <c r="F9" s="45">
        <v>19</v>
      </c>
      <c r="G9" s="45">
        <v>107.5</v>
      </c>
      <c r="H9" s="45">
        <v>7</v>
      </c>
      <c r="I9" s="45">
        <v>8.8000000000000007</v>
      </c>
      <c r="J9" s="45"/>
    </row>
    <row r="10" spans="1:10" ht="15.75" thickBot="1" x14ac:dyDescent="0.3">
      <c r="A10" s="6"/>
      <c r="B10" s="24" t="s">
        <v>17</v>
      </c>
      <c r="C10" s="8"/>
      <c r="D10" s="9"/>
      <c r="E10" s="38">
        <f t="shared" ref="E10:J10" si="0">SUM(E4:E9)</f>
        <v>640</v>
      </c>
      <c r="F10" s="10">
        <f t="shared" si="0"/>
        <v>74.36</v>
      </c>
      <c r="G10" s="38">
        <f t="shared" si="0"/>
        <v>669.25</v>
      </c>
      <c r="H10" s="38">
        <f t="shared" si="0"/>
        <v>18.579999999999998</v>
      </c>
      <c r="I10" s="38">
        <f t="shared" si="0"/>
        <v>15.920000000000002</v>
      </c>
      <c r="J10" s="38">
        <f t="shared" si="0"/>
        <v>88.53</v>
      </c>
    </row>
    <row r="11" spans="1:10" x14ac:dyDescent="0.2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1" t="s">
        <v>18</v>
      </c>
      <c r="B13" s="25" t="s">
        <v>19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25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2024-01-07T02:44:06Z</dcterms:modified>
</cp:coreProperties>
</file>